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7795" windowHeight="11325"/>
  </bookViews>
  <sheets>
    <sheet name="Testing Template" sheetId="1" r:id="rId1"/>
  </sheets>
  <calcPr calcId="145621"/>
</workbook>
</file>

<file path=xl/calcChain.xml><?xml version="1.0" encoding="utf-8"?>
<calcChain xmlns="http://schemas.openxmlformats.org/spreadsheetml/2006/main">
  <c r="T90" i="1" l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T59" i="1"/>
  <c r="L59" i="1"/>
  <c r="L52" i="1"/>
  <c r="T52" i="1"/>
  <c r="T45" i="1"/>
  <c r="L45" i="1"/>
  <c r="T38" i="1"/>
  <c r="L38" i="1"/>
  <c r="D50" i="1"/>
  <c r="D57" i="1" s="1"/>
  <c r="D44" i="1"/>
  <c r="D51" i="1" s="1"/>
  <c r="D58" i="1" s="1"/>
  <c r="D43" i="1"/>
  <c r="D42" i="1"/>
  <c r="D49" i="1" s="1"/>
  <c r="D56" i="1" s="1"/>
  <c r="D41" i="1"/>
  <c r="D48" i="1" s="1"/>
  <c r="D55" i="1" s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F28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F7" i="1"/>
</calcChain>
</file>

<file path=xl/sharedStrings.xml><?xml version="1.0" encoding="utf-8"?>
<sst xmlns="http://schemas.openxmlformats.org/spreadsheetml/2006/main" count="90" uniqueCount="39">
  <si>
    <t>The 15 Minute Fix: SENSES</t>
  </si>
  <si>
    <t>Sensory Perception Improvement Tracking</t>
  </si>
  <si>
    <t>Hearing</t>
  </si>
  <si>
    <t>Date:</t>
  </si>
  <si>
    <t>Hearing Test</t>
  </si>
  <si>
    <t>High</t>
  </si>
  <si>
    <t>Percent</t>
  </si>
  <si>
    <t>Middle</t>
  </si>
  <si>
    <t>Low</t>
  </si>
  <si>
    <t>www.hear-it.org/Online-Hearing-Test</t>
  </si>
  <si>
    <t>Average</t>
  </si>
  <si>
    <t>Smell</t>
  </si>
  <si>
    <t>Smell Distance Test</t>
  </si>
  <si>
    <t>Inches</t>
  </si>
  <si>
    <t>Ingrdients/Amount</t>
  </si>
  <si>
    <t>Smell Variety Test</t>
  </si>
  <si>
    <t>Right, wrong, don't know</t>
  </si>
  <si>
    <t>Percent Right</t>
  </si>
  <si>
    <t>Sensory Perception Improvement Tracking (cont.)</t>
  </si>
  <si>
    <t>Position</t>
  </si>
  <si>
    <t>Tongue Sensitivity Test</t>
  </si>
  <si>
    <t>Taste</t>
  </si>
  <si>
    <t>Discerning Taste Test</t>
  </si>
  <si>
    <t>Body Part</t>
  </si>
  <si>
    <t>Touch</t>
  </si>
  <si>
    <t>Texture</t>
  </si>
  <si>
    <t>Index R</t>
  </si>
  <si>
    <t>Index L</t>
  </si>
  <si>
    <t>Lips</t>
  </si>
  <si>
    <t>Wrist</t>
  </si>
  <si>
    <t>Elbow</t>
  </si>
  <si>
    <t>Thigh</t>
  </si>
  <si>
    <t>Knee</t>
  </si>
  <si>
    <t>Heel</t>
  </si>
  <si>
    <t>Toe</t>
  </si>
  <si>
    <t>Touch Test</t>
  </si>
  <si>
    <t>R</t>
  </si>
  <si>
    <t>W</t>
  </si>
  <si>
    <t>DK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</si>
</sst>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entury Gothic"/>
      <family val="2"/>
    </font>
    <font>
      <b/>
      <sz val="16"/>
      <color theme="0" tint="-0.499984740745262"/>
      <name val="Century Gothic"/>
      <family val="2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2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Protection="1"/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0" fillId="0" borderId="0" xfId="0" applyProtection="1"/>
    <xf numFmtId="0" fontId="7" fillId="0" borderId="1" xfId="0" applyFont="1" applyBorder="1" applyProtection="1"/>
    <xf numFmtId="0" fontId="7" fillId="0" borderId="2" xfId="0" applyFont="1" applyBorder="1" applyProtection="1"/>
    <xf numFmtId="0" fontId="8" fillId="0" borderId="2" xfId="0" applyFont="1" applyBorder="1" applyProtection="1"/>
    <xf numFmtId="0" fontId="7" fillId="0" borderId="3" xfId="0" applyFont="1" applyBorder="1" applyAlignment="1" applyProtection="1">
      <alignment horizontal="right"/>
    </xf>
    <xf numFmtId="0" fontId="7" fillId="0" borderId="0" xfId="0" applyFont="1" applyProtection="1"/>
    <xf numFmtId="0" fontId="10" fillId="0" borderId="1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horizontal="center" vertical="center" textRotation="90"/>
    </xf>
    <xf numFmtId="0" fontId="10" fillId="0" borderId="9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10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horizontal="center" vertical="center" textRotation="90"/>
    </xf>
    <xf numFmtId="0" fontId="11" fillId="0" borderId="0" xfId="2" applyProtection="1"/>
    <xf numFmtId="0" fontId="5" fillId="0" borderId="13" xfId="0" applyFont="1" applyFill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0" fillId="0" borderId="0" xfId="0" applyBorder="1" applyProtection="1"/>
    <xf numFmtId="0" fontId="5" fillId="0" borderId="4" xfId="0" applyFont="1" applyFill="1" applyBorder="1" applyAlignment="1" applyProtection="1">
      <alignment vertical="center"/>
    </xf>
    <xf numFmtId="0" fontId="5" fillId="0" borderId="6" xfId="0" applyFont="1" applyBorder="1" applyAlignment="1" applyProtection="1">
      <alignment horizontal="center" vertical="center" textRotation="90"/>
    </xf>
    <xf numFmtId="0" fontId="5" fillId="0" borderId="8" xfId="0" applyFont="1" applyBorder="1" applyAlignment="1" applyProtection="1">
      <alignment horizontal="center" vertical="center" textRotation="90"/>
    </xf>
    <xf numFmtId="0" fontId="10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 textRotation="90"/>
    </xf>
    <xf numFmtId="0" fontId="5" fillId="0" borderId="13" xfId="0" applyFont="1" applyFill="1" applyBorder="1" applyAlignment="1" applyProtection="1">
      <alignment vertical="center"/>
    </xf>
    <xf numFmtId="0" fontId="7" fillId="0" borderId="13" xfId="0" applyFont="1" applyBorder="1" applyAlignment="1" applyProtection="1">
      <alignment horizontal="left"/>
    </xf>
    <xf numFmtId="0" fontId="10" fillId="0" borderId="6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9" fillId="0" borderId="4" xfId="0" applyFont="1" applyBorder="1" applyAlignment="1" applyProtection="1">
      <alignment vertical="center"/>
      <protection locked="0"/>
    </xf>
    <xf numFmtId="0" fontId="0" fillId="2" borderId="8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4" borderId="1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</xf>
    <xf numFmtId="0" fontId="0" fillId="5" borderId="6" xfId="0" applyFont="1" applyFill="1" applyBorder="1" applyAlignment="1" applyProtection="1">
      <alignment horizontal="center" vertical="center"/>
      <protection locked="0"/>
    </xf>
    <xf numFmtId="0" fontId="0" fillId="5" borderId="8" xfId="0" applyFont="1" applyFill="1" applyBorder="1" applyAlignment="1" applyProtection="1">
      <alignment horizontal="center" vertical="center"/>
      <protection locked="0"/>
    </xf>
    <xf numFmtId="0" fontId="0" fillId="3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7" fillId="0" borderId="13" xfId="0" applyFont="1" applyBorder="1" applyAlignment="1" applyProtection="1">
      <alignment horizontal="left" vertical="center"/>
    </xf>
    <xf numFmtId="0" fontId="0" fillId="5" borderId="6" xfId="0" applyFont="1" applyFill="1" applyBorder="1" applyAlignment="1" applyProtection="1">
      <alignment horizontal="center" vertical="center"/>
    </xf>
    <xf numFmtId="0" fontId="0" fillId="3" borderId="8" xfId="0" applyFont="1" applyFill="1" applyBorder="1" applyAlignment="1" applyProtection="1">
      <alignment horizontal="center" vertical="center"/>
    </xf>
    <xf numFmtId="0" fontId="0" fillId="5" borderId="8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8" fillId="0" borderId="2" xfId="0" applyFont="1" applyBorder="1" applyAlignment="1" applyProtection="1">
      <alignment vertical="center"/>
    </xf>
    <xf numFmtId="9" fontId="0" fillId="0" borderId="4" xfId="1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19050</xdr:rowOff>
    </xdr:from>
    <xdr:to>
      <xdr:col>0</xdr:col>
      <xdr:colOff>350519</xdr:colOff>
      <xdr:row>0</xdr:row>
      <xdr:rowOff>293370</xdr:rowOff>
    </xdr:to>
    <xdr:pic>
      <xdr:nvPicPr>
        <xdr:cNvPr id="2" name="Picture 1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19050"/>
          <a:ext cx="274320" cy="2743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76199</xdr:colOff>
      <xdr:row>29</xdr:row>
      <xdr:rowOff>19050</xdr:rowOff>
    </xdr:from>
    <xdr:to>
      <xdr:col>0</xdr:col>
      <xdr:colOff>350519</xdr:colOff>
      <xdr:row>29</xdr:row>
      <xdr:rowOff>293370</xdr:rowOff>
    </xdr:to>
    <xdr:pic>
      <xdr:nvPicPr>
        <xdr:cNvPr id="3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7458075"/>
          <a:ext cx="274320" cy="2743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76199</xdr:colOff>
      <xdr:row>60</xdr:row>
      <xdr:rowOff>19050</xdr:rowOff>
    </xdr:from>
    <xdr:to>
      <xdr:col>0</xdr:col>
      <xdr:colOff>350519</xdr:colOff>
      <xdr:row>60</xdr:row>
      <xdr:rowOff>293370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15411450"/>
          <a:ext cx="274320" cy="2743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ear-it.org/Online-Hearing-Te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0"/>
  <sheetViews>
    <sheetView showGridLines="0" showZeros="0" tabSelected="1" zoomScaleNormal="100" workbookViewId="0">
      <selection activeCell="D88" sqref="D88"/>
    </sheetView>
  </sheetViews>
  <sheetFormatPr defaultRowHeight="15.75" x14ac:dyDescent="0.25"/>
  <cols>
    <col min="1" max="1" width="5.85546875" style="6" customWidth="1"/>
    <col min="2" max="2" width="31.140625" style="6" customWidth="1"/>
    <col min="3" max="3" width="5.28515625" style="7" customWidth="1"/>
    <col min="4" max="4" width="16.42578125" style="77" customWidth="1"/>
    <col min="5" max="5" width="7.42578125" style="7" bestFit="1" customWidth="1"/>
    <col min="6" max="6" width="6.5703125" style="55" customWidth="1"/>
    <col min="7" max="20" width="6.5703125" style="56" customWidth="1"/>
    <col min="21" max="21" width="9.140625" style="8"/>
    <col min="22" max="22" width="0" style="8" hidden="1" customWidth="1"/>
    <col min="23" max="16384" width="9.140625" style="8"/>
  </cols>
  <sheetData>
    <row r="1" spans="1:22" s="5" customFormat="1" ht="25.5" customHeight="1" x14ac:dyDescent="0.35">
      <c r="A1" s="1"/>
      <c r="B1" s="2" t="s">
        <v>0</v>
      </c>
      <c r="C1" s="3"/>
      <c r="D1" s="54"/>
      <c r="E1" s="4" t="s">
        <v>1</v>
      </c>
      <c r="F1" s="53"/>
      <c r="G1" s="54"/>
      <c r="H1" s="54"/>
      <c r="I1" s="54"/>
      <c r="J1" s="54"/>
      <c r="K1" s="4"/>
      <c r="L1" s="4"/>
      <c r="M1" s="54"/>
      <c r="N1" s="54"/>
      <c r="O1" s="54"/>
      <c r="P1" s="54"/>
      <c r="Q1" s="54"/>
      <c r="R1" s="54"/>
      <c r="S1" s="54"/>
      <c r="T1" s="54"/>
    </row>
    <row r="2" spans="1:22" ht="18" customHeight="1" x14ac:dyDescent="0.25"/>
    <row r="3" spans="1:22" s="13" customFormat="1" ht="20.25" customHeight="1" x14ac:dyDescent="0.3">
      <c r="A3" s="9" t="s">
        <v>2</v>
      </c>
      <c r="B3" s="10"/>
      <c r="C3" s="11"/>
      <c r="D3" s="78"/>
      <c r="E3" s="12" t="s">
        <v>3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2" ht="20.25" customHeight="1" x14ac:dyDescent="0.25">
      <c r="A4" s="14">
        <v>1</v>
      </c>
      <c r="B4" s="14" t="s">
        <v>4</v>
      </c>
      <c r="C4" s="15"/>
      <c r="D4" s="16" t="s">
        <v>5</v>
      </c>
      <c r="E4" s="17" t="s">
        <v>6</v>
      </c>
      <c r="F4" s="58">
        <v>0</v>
      </c>
      <c r="G4" s="58">
        <v>0</v>
      </c>
      <c r="H4" s="58">
        <v>0</v>
      </c>
      <c r="I4" s="58">
        <v>0</v>
      </c>
      <c r="J4" s="58">
        <v>0</v>
      </c>
      <c r="K4" s="58">
        <v>0</v>
      </c>
      <c r="L4" s="58">
        <v>0</v>
      </c>
      <c r="M4" s="58">
        <v>0</v>
      </c>
      <c r="N4" s="58">
        <v>0</v>
      </c>
      <c r="O4" s="58">
        <v>0</v>
      </c>
      <c r="P4" s="58">
        <v>0</v>
      </c>
      <c r="Q4" s="58">
        <v>0</v>
      </c>
      <c r="R4" s="58">
        <v>0</v>
      </c>
      <c r="S4" s="58">
        <v>0</v>
      </c>
      <c r="T4" s="58">
        <v>0</v>
      </c>
    </row>
    <row r="5" spans="1:22" ht="20.25" customHeight="1" x14ac:dyDescent="0.25">
      <c r="A5" s="18"/>
      <c r="B5" s="18"/>
      <c r="C5" s="19"/>
      <c r="D5" s="20" t="s">
        <v>7</v>
      </c>
      <c r="E5" s="17"/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</row>
    <row r="6" spans="1:22" ht="20.25" customHeight="1" x14ac:dyDescent="0.25">
      <c r="A6" s="21"/>
      <c r="B6" s="21"/>
      <c r="C6" s="22"/>
      <c r="D6" s="23" t="s">
        <v>8</v>
      </c>
      <c r="E6" s="24"/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</row>
    <row r="7" spans="1:22" ht="20.25" customHeight="1" x14ac:dyDescent="0.25">
      <c r="A7" s="8"/>
      <c r="B7" s="25" t="s">
        <v>9</v>
      </c>
      <c r="C7" s="8"/>
      <c r="D7" s="26" t="s">
        <v>10</v>
      </c>
      <c r="E7" s="27"/>
      <c r="F7" s="52">
        <f>AVERAGE(F4:F6)</f>
        <v>0</v>
      </c>
      <c r="G7" s="52">
        <f t="shared" ref="G7:T7" si="0">AVERAGE(G4:G6)</f>
        <v>0</v>
      </c>
      <c r="H7" s="52">
        <f t="shared" si="0"/>
        <v>0</v>
      </c>
      <c r="I7" s="52">
        <f t="shared" si="0"/>
        <v>0</v>
      </c>
      <c r="J7" s="52">
        <f t="shared" si="0"/>
        <v>0</v>
      </c>
      <c r="K7" s="52">
        <f t="shared" si="0"/>
        <v>0</v>
      </c>
      <c r="L7" s="52">
        <f t="shared" si="0"/>
        <v>0</v>
      </c>
      <c r="M7" s="52">
        <f t="shared" si="0"/>
        <v>0</v>
      </c>
      <c r="N7" s="52">
        <f t="shared" si="0"/>
        <v>0</v>
      </c>
      <c r="O7" s="52">
        <f t="shared" si="0"/>
        <v>0</v>
      </c>
      <c r="P7" s="52">
        <f t="shared" si="0"/>
        <v>0</v>
      </c>
      <c r="Q7" s="52">
        <f t="shared" si="0"/>
        <v>0</v>
      </c>
      <c r="R7" s="52">
        <f t="shared" si="0"/>
        <v>0</v>
      </c>
      <c r="S7" s="52">
        <f t="shared" si="0"/>
        <v>0</v>
      </c>
      <c r="T7" s="52">
        <f t="shared" si="0"/>
        <v>0</v>
      </c>
    </row>
    <row r="8" spans="1:22" ht="20.25" customHeight="1" x14ac:dyDescent="0.25">
      <c r="A8" s="8"/>
      <c r="B8" s="25"/>
      <c r="C8" s="8"/>
      <c r="D8" s="28"/>
      <c r="E8" s="29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</row>
    <row r="9" spans="1:22" s="13" customFormat="1" ht="20.25" customHeight="1" x14ac:dyDescent="0.3">
      <c r="A9" s="9" t="s">
        <v>11</v>
      </c>
      <c r="B9" s="10"/>
      <c r="C9" s="11"/>
      <c r="D9" s="78"/>
      <c r="E9" s="12" t="s">
        <v>3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</row>
    <row r="10" spans="1:22" ht="20.25" customHeight="1" x14ac:dyDescent="0.25">
      <c r="A10" s="14">
        <v>2</v>
      </c>
      <c r="B10" s="14" t="s">
        <v>12</v>
      </c>
      <c r="C10" s="15"/>
      <c r="D10" s="16" t="s">
        <v>5</v>
      </c>
      <c r="E10" s="17" t="s">
        <v>13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</row>
    <row r="11" spans="1:22" ht="20.25" customHeight="1" x14ac:dyDescent="0.25">
      <c r="A11" s="18"/>
      <c r="B11" s="18"/>
      <c r="C11" s="19"/>
      <c r="D11" s="20" t="s">
        <v>7</v>
      </c>
      <c r="E11" s="17"/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</row>
    <row r="12" spans="1:22" ht="20.25" customHeight="1" x14ac:dyDescent="0.25">
      <c r="A12" s="21"/>
      <c r="B12" s="21"/>
      <c r="C12" s="22"/>
      <c r="D12" s="23" t="s">
        <v>8</v>
      </c>
      <c r="E12" s="24"/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</row>
    <row r="13" spans="1:22" ht="20.25" customHeight="1" x14ac:dyDescent="0.25">
      <c r="A13" s="8"/>
      <c r="B13" s="25"/>
      <c r="C13" s="8"/>
      <c r="D13" s="26" t="s">
        <v>10</v>
      </c>
      <c r="E13" s="27"/>
      <c r="F13" s="52">
        <f>AVERAGE(F10:F12)</f>
        <v>0</v>
      </c>
      <c r="G13" s="52">
        <f t="shared" ref="G13" si="1">AVERAGE(G10:G12)</f>
        <v>0</v>
      </c>
      <c r="H13" s="52">
        <f t="shared" ref="H13" si="2">AVERAGE(H10:H12)</f>
        <v>0</v>
      </c>
      <c r="I13" s="52">
        <f t="shared" ref="I13" si="3">AVERAGE(I10:I12)</f>
        <v>0</v>
      </c>
      <c r="J13" s="52">
        <f t="shared" ref="J13" si="4">AVERAGE(J10:J12)</f>
        <v>0</v>
      </c>
      <c r="K13" s="52">
        <f t="shared" ref="K13" si="5">AVERAGE(K10:K12)</f>
        <v>0</v>
      </c>
      <c r="L13" s="52">
        <f t="shared" ref="L13" si="6">AVERAGE(L10:L12)</f>
        <v>0</v>
      </c>
      <c r="M13" s="52">
        <f t="shared" ref="M13" si="7">AVERAGE(M10:M12)</f>
        <v>0</v>
      </c>
      <c r="N13" s="52">
        <f t="shared" ref="N13" si="8">AVERAGE(N10:N12)</f>
        <v>0</v>
      </c>
      <c r="O13" s="52">
        <f t="shared" ref="O13" si="9">AVERAGE(O10:O12)</f>
        <v>0</v>
      </c>
      <c r="P13" s="52">
        <f t="shared" ref="P13" si="10">AVERAGE(P10:P12)</f>
        <v>0</v>
      </c>
      <c r="Q13" s="52">
        <f t="shared" ref="Q13" si="11">AVERAGE(Q10:Q12)</f>
        <v>0</v>
      </c>
      <c r="R13" s="52">
        <f t="shared" ref="R13" si="12">AVERAGE(R10:R12)</f>
        <v>0</v>
      </c>
      <c r="S13" s="52">
        <f t="shared" ref="S13" si="13">AVERAGE(S10:S12)</f>
        <v>0</v>
      </c>
      <c r="T13" s="52">
        <f t="shared" ref="T13" si="14">AVERAGE(T10:T12)</f>
        <v>0</v>
      </c>
    </row>
    <row r="14" spans="1:22" ht="20.25" customHeight="1" x14ac:dyDescent="0.25">
      <c r="A14" s="8"/>
      <c r="B14" s="25"/>
      <c r="C14" s="8"/>
      <c r="D14" s="28"/>
      <c r="E14" s="29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</row>
    <row r="15" spans="1:22" ht="20.25" customHeight="1" x14ac:dyDescent="0.3">
      <c r="A15" s="8"/>
      <c r="B15" s="25"/>
      <c r="C15" s="8"/>
      <c r="D15" s="30" t="s">
        <v>14</v>
      </c>
      <c r="E15" s="12" t="s">
        <v>3</v>
      </c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</row>
    <row r="16" spans="1:22" ht="20.25" customHeight="1" x14ac:dyDescent="0.25">
      <c r="A16" s="38">
        <v>3</v>
      </c>
      <c r="B16" s="14" t="s">
        <v>15</v>
      </c>
      <c r="C16" s="15"/>
      <c r="D16" s="62"/>
      <c r="E16" s="31" t="s">
        <v>16</v>
      </c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V16" s="8" t="s">
        <v>36</v>
      </c>
    </row>
    <row r="17" spans="1:22" ht="20.25" customHeight="1" x14ac:dyDescent="0.25">
      <c r="A17" s="42"/>
      <c r="B17" s="18"/>
      <c r="C17" s="19"/>
      <c r="D17" s="59"/>
      <c r="E17" s="32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V17" s="8" t="s">
        <v>37</v>
      </c>
    </row>
    <row r="18" spans="1:22" ht="20.25" customHeight="1" x14ac:dyDescent="0.25">
      <c r="A18" s="44"/>
      <c r="B18" s="21"/>
      <c r="C18" s="22"/>
      <c r="D18" s="63"/>
      <c r="E18" s="32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V18" s="8" t="s">
        <v>38</v>
      </c>
    </row>
    <row r="19" spans="1:22" ht="20.25" customHeight="1" x14ac:dyDescent="0.25">
      <c r="A19" s="33"/>
      <c r="B19" s="33"/>
      <c r="C19" s="34"/>
      <c r="D19" s="59"/>
      <c r="E19" s="32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</row>
    <row r="20" spans="1:22" ht="20.25" customHeight="1" x14ac:dyDescent="0.25">
      <c r="A20" s="33"/>
      <c r="B20" s="33"/>
      <c r="C20" s="34"/>
      <c r="D20" s="63"/>
      <c r="E20" s="32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</row>
    <row r="21" spans="1:22" ht="20.25" customHeight="1" x14ac:dyDescent="0.25">
      <c r="A21" s="33"/>
      <c r="C21" s="34"/>
      <c r="D21" s="59"/>
      <c r="E21" s="32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</row>
    <row r="22" spans="1:22" ht="20.25" customHeight="1" x14ac:dyDescent="0.25">
      <c r="A22" s="33"/>
      <c r="B22" s="33"/>
      <c r="C22" s="34"/>
      <c r="D22" s="63"/>
      <c r="E22" s="32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</row>
    <row r="23" spans="1:22" ht="20.25" customHeight="1" x14ac:dyDescent="0.25">
      <c r="A23" s="33"/>
      <c r="B23" s="33"/>
      <c r="C23" s="34"/>
      <c r="D23" s="59"/>
      <c r="E23" s="32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</row>
    <row r="24" spans="1:22" ht="20.25" customHeight="1" x14ac:dyDescent="0.25">
      <c r="A24" s="33"/>
      <c r="B24" s="33"/>
      <c r="C24" s="34"/>
      <c r="D24" s="63"/>
      <c r="E24" s="32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</row>
    <row r="25" spans="1:22" ht="20.25" customHeight="1" x14ac:dyDescent="0.25">
      <c r="A25" s="33"/>
      <c r="B25" s="33"/>
      <c r="C25" s="34"/>
      <c r="D25" s="59"/>
      <c r="E25" s="32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</row>
    <row r="26" spans="1:22" ht="20.25" customHeight="1" x14ac:dyDescent="0.25">
      <c r="A26" s="33"/>
      <c r="B26" s="33"/>
      <c r="C26" s="34"/>
      <c r="D26" s="63"/>
      <c r="E26" s="32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</row>
    <row r="27" spans="1:22" ht="20.25" customHeight="1" x14ac:dyDescent="0.25">
      <c r="A27" s="33"/>
      <c r="B27" s="33"/>
      <c r="C27" s="34"/>
      <c r="D27" s="64"/>
      <c r="E27" s="35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</row>
    <row r="28" spans="1:22" ht="20.25" customHeight="1" x14ac:dyDescent="0.25">
      <c r="A28" s="33"/>
      <c r="B28" s="33"/>
      <c r="C28" s="34"/>
      <c r="D28" s="26" t="s">
        <v>17</v>
      </c>
      <c r="E28" s="27"/>
      <c r="F28" s="79">
        <f>IF(COUNTIF(F16:F27,"")&lt;12,COUNTIF(F16:F27,"R")/(12-COUNTIF(F16:F27,"")),0)</f>
        <v>0</v>
      </c>
      <c r="G28" s="79">
        <f t="shared" ref="G28:T28" si="15">IF(COUNTIF(G16:G27,"")&lt;12,COUNTIF(G16:G27,"R")/(12-COUNTIF(G16:G27,"")),0)</f>
        <v>0</v>
      </c>
      <c r="H28" s="79">
        <f t="shared" si="15"/>
        <v>0</v>
      </c>
      <c r="I28" s="79">
        <f t="shared" si="15"/>
        <v>0</v>
      </c>
      <c r="J28" s="79">
        <f t="shared" si="15"/>
        <v>0</v>
      </c>
      <c r="K28" s="79">
        <f t="shared" si="15"/>
        <v>0</v>
      </c>
      <c r="L28" s="79">
        <f t="shared" si="15"/>
        <v>0</v>
      </c>
      <c r="M28" s="79">
        <f t="shared" si="15"/>
        <v>0</v>
      </c>
      <c r="N28" s="79">
        <f t="shared" si="15"/>
        <v>0</v>
      </c>
      <c r="O28" s="79">
        <f t="shared" si="15"/>
        <v>0</v>
      </c>
      <c r="P28" s="79">
        <f t="shared" si="15"/>
        <v>0</v>
      </c>
      <c r="Q28" s="79">
        <f t="shared" si="15"/>
        <v>0</v>
      </c>
      <c r="R28" s="79">
        <f t="shared" si="15"/>
        <v>0</v>
      </c>
      <c r="S28" s="79">
        <f t="shared" si="15"/>
        <v>0</v>
      </c>
      <c r="T28" s="79">
        <f t="shared" si="15"/>
        <v>0</v>
      </c>
    </row>
    <row r="29" spans="1:22" ht="15.75" customHeight="1" x14ac:dyDescent="0.25">
      <c r="A29" s="33"/>
      <c r="B29" s="33"/>
      <c r="C29" s="34"/>
      <c r="D29" s="28"/>
      <c r="E29" s="29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</row>
    <row r="30" spans="1:22" s="5" customFormat="1" ht="25.5" customHeight="1" x14ac:dyDescent="0.35">
      <c r="A30" s="1"/>
      <c r="B30" s="2" t="s">
        <v>0</v>
      </c>
      <c r="C30" s="3"/>
      <c r="D30" s="54"/>
      <c r="E30" s="4" t="s">
        <v>18</v>
      </c>
      <c r="F30" s="53"/>
      <c r="G30" s="54"/>
      <c r="H30" s="54"/>
      <c r="I30" s="54"/>
      <c r="J30" s="54"/>
      <c r="K30" s="4"/>
      <c r="L30" s="4"/>
      <c r="M30" s="54"/>
      <c r="N30" s="54"/>
      <c r="O30" s="54"/>
      <c r="P30" s="54"/>
      <c r="Q30" s="54"/>
      <c r="R30" s="54"/>
      <c r="S30" s="54"/>
      <c r="T30" s="54"/>
    </row>
    <row r="31" spans="1:22" ht="18" customHeight="1" x14ac:dyDescent="0.25"/>
    <row r="32" spans="1:22" ht="20.25" customHeight="1" x14ac:dyDescent="0.25">
      <c r="A32" s="33"/>
      <c r="B32" s="33"/>
      <c r="C32" s="34"/>
      <c r="D32" s="34"/>
      <c r="E32" s="8"/>
      <c r="F32" s="65"/>
      <c r="G32" s="66" t="s">
        <v>19</v>
      </c>
      <c r="H32" s="67"/>
      <c r="I32" s="67"/>
      <c r="J32" s="67"/>
      <c r="K32" s="67"/>
      <c r="L32" s="68"/>
      <c r="M32" s="65"/>
      <c r="N32" s="65"/>
      <c r="O32" s="66" t="s">
        <v>19</v>
      </c>
      <c r="P32" s="67"/>
      <c r="Q32" s="67"/>
      <c r="R32" s="67"/>
      <c r="S32" s="67"/>
      <c r="T32" s="68"/>
    </row>
    <row r="33" spans="1:20" ht="20.25" customHeight="1" x14ac:dyDescent="0.3">
      <c r="A33" s="9"/>
      <c r="B33" s="10"/>
      <c r="C33" s="11"/>
      <c r="D33" s="36" t="s">
        <v>14</v>
      </c>
      <c r="E33" s="37" t="s">
        <v>3</v>
      </c>
      <c r="F33" s="80"/>
      <c r="G33" s="69">
        <v>1</v>
      </c>
      <c r="H33" s="70">
        <v>2</v>
      </c>
      <c r="I33" s="70">
        <v>3</v>
      </c>
      <c r="J33" s="70">
        <v>4</v>
      </c>
      <c r="K33" s="70">
        <v>5</v>
      </c>
      <c r="L33" s="70">
        <v>6</v>
      </c>
      <c r="M33" s="71" t="s">
        <v>3</v>
      </c>
      <c r="N33" s="80"/>
      <c r="O33" s="70">
        <v>1</v>
      </c>
      <c r="P33" s="70">
        <v>2</v>
      </c>
      <c r="Q33" s="70">
        <v>3</v>
      </c>
      <c r="R33" s="70">
        <v>4</v>
      </c>
      <c r="S33" s="70">
        <v>5</v>
      </c>
      <c r="T33" s="70">
        <v>6</v>
      </c>
    </row>
    <row r="34" spans="1:20" ht="20.25" customHeight="1" x14ac:dyDescent="0.25">
      <c r="A34" s="38">
        <v>4</v>
      </c>
      <c r="B34" s="14" t="s">
        <v>20</v>
      </c>
      <c r="C34" s="39"/>
      <c r="D34" s="62"/>
      <c r="E34" s="40" t="s">
        <v>16</v>
      </c>
      <c r="F34" s="41"/>
      <c r="G34" s="62"/>
      <c r="H34" s="62"/>
      <c r="I34" s="62"/>
      <c r="J34" s="62"/>
      <c r="K34" s="62"/>
      <c r="L34" s="62"/>
      <c r="M34" s="40" t="s">
        <v>16</v>
      </c>
      <c r="N34" s="41"/>
      <c r="O34" s="62"/>
      <c r="P34" s="62"/>
      <c r="Q34" s="62"/>
      <c r="R34" s="62"/>
      <c r="S34" s="62"/>
      <c r="T34" s="62"/>
    </row>
    <row r="35" spans="1:20" ht="20.25" customHeight="1" x14ac:dyDescent="0.25">
      <c r="A35" s="42"/>
      <c r="B35" s="18"/>
      <c r="C35" s="43"/>
      <c r="D35" s="59"/>
      <c r="E35" s="40"/>
      <c r="F35" s="41"/>
      <c r="G35" s="59"/>
      <c r="H35" s="59"/>
      <c r="I35" s="59"/>
      <c r="J35" s="59"/>
      <c r="K35" s="59"/>
      <c r="L35" s="59"/>
      <c r="M35" s="40"/>
      <c r="N35" s="41"/>
      <c r="O35" s="59"/>
      <c r="P35" s="59"/>
      <c r="Q35" s="59"/>
      <c r="R35" s="59"/>
      <c r="S35" s="59"/>
      <c r="T35" s="59"/>
    </row>
    <row r="36" spans="1:20" ht="20.25" customHeight="1" x14ac:dyDescent="0.25">
      <c r="A36" s="42"/>
      <c r="B36" s="18"/>
      <c r="C36" s="43"/>
      <c r="D36" s="63"/>
      <c r="E36" s="40"/>
      <c r="F36" s="41"/>
      <c r="G36" s="63"/>
      <c r="H36" s="63"/>
      <c r="I36" s="63"/>
      <c r="J36" s="63"/>
      <c r="K36" s="63"/>
      <c r="L36" s="63"/>
      <c r="M36" s="40"/>
      <c r="N36" s="41"/>
      <c r="O36" s="63"/>
      <c r="P36" s="63"/>
      <c r="Q36" s="63"/>
      <c r="R36" s="63"/>
      <c r="S36" s="63"/>
      <c r="T36" s="63"/>
    </row>
    <row r="37" spans="1:20" ht="20.25" customHeight="1" x14ac:dyDescent="0.25">
      <c r="A37" s="44"/>
      <c r="B37" s="21"/>
      <c r="C37" s="45"/>
      <c r="D37" s="59"/>
      <c r="E37" s="46"/>
      <c r="F37" s="47"/>
      <c r="G37" s="64"/>
      <c r="H37" s="64"/>
      <c r="I37" s="64"/>
      <c r="J37" s="64"/>
      <c r="K37" s="64"/>
      <c r="L37" s="64"/>
      <c r="M37" s="46"/>
      <c r="N37" s="47"/>
      <c r="O37" s="64"/>
      <c r="P37" s="64"/>
      <c r="Q37" s="64"/>
      <c r="R37" s="64"/>
      <c r="S37" s="64"/>
      <c r="T37" s="64"/>
    </row>
    <row r="38" spans="1:20" ht="20.25" customHeight="1" x14ac:dyDescent="0.25">
      <c r="A38" s="33"/>
      <c r="B38" s="33"/>
      <c r="C38" s="34"/>
      <c r="D38" s="26" t="s">
        <v>17</v>
      </c>
      <c r="E38" s="48"/>
      <c r="F38" s="48"/>
      <c r="G38" s="48"/>
      <c r="H38" s="48"/>
      <c r="I38" s="48"/>
      <c r="J38" s="48"/>
      <c r="K38" s="27"/>
      <c r="L38" s="79">
        <f>IF(COUNTIF(G34:L37,"")&lt;24,COUNTIF(G34:L37,"R")/(24-COUNTIF(G34:L37,"")),0)</f>
        <v>0</v>
      </c>
      <c r="M38" s="26" t="s">
        <v>17</v>
      </c>
      <c r="N38" s="48"/>
      <c r="O38" s="48"/>
      <c r="P38" s="48"/>
      <c r="Q38" s="48"/>
      <c r="R38" s="48"/>
      <c r="S38" s="27"/>
      <c r="T38" s="79">
        <f>IF(COUNTIF(O34:T37,"")&lt;24,COUNTIF(O34:T37,"R")/(24-COUNTIF(O34:T37,"")),0)</f>
        <v>0</v>
      </c>
    </row>
    <row r="39" spans="1:20" ht="20.25" customHeight="1" x14ac:dyDescent="0.25">
      <c r="A39" s="33"/>
      <c r="B39" s="33"/>
      <c r="C39" s="34"/>
      <c r="D39" s="34"/>
      <c r="E39" s="8"/>
      <c r="F39" s="65"/>
      <c r="G39" s="66" t="s">
        <v>19</v>
      </c>
      <c r="H39" s="67"/>
      <c r="I39" s="67"/>
      <c r="J39" s="67"/>
      <c r="K39" s="67"/>
      <c r="L39" s="68"/>
      <c r="M39" s="65"/>
      <c r="N39" s="65"/>
      <c r="O39" s="66" t="s">
        <v>19</v>
      </c>
      <c r="P39" s="67"/>
      <c r="Q39" s="67"/>
      <c r="R39" s="67"/>
      <c r="S39" s="67"/>
      <c r="T39" s="68"/>
    </row>
    <row r="40" spans="1:20" ht="20.25" customHeight="1" x14ac:dyDescent="0.3">
      <c r="A40" s="33"/>
      <c r="B40" s="33"/>
      <c r="C40" s="34"/>
      <c r="D40" s="36" t="s">
        <v>14</v>
      </c>
      <c r="E40" s="37" t="s">
        <v>3</v>
      </c>
      <c r="F40" s="80"/>
      <c r="G40" s="69">
        <v>1</v>
      </c>
      <c r="H40" s="70">
        <v>2</v>
      </c>
      <c r="I40" s="70">
        <v>3</v>
      </c>
      <c r="J40" s="70">
        <v>4</v>
      </c>
      <c r="K40" s="70">
        <v>5</v>
      </c>
      <c r="L40" s="70">
        <v>6</v>
      </c>
      <c r="M40" s="71" t="s">
        <v>3</v>
      </c>
      <c r="N40" s="80"/>
      <c r="O40" s="70">
        <v>1</v>
      </c>
      <c r="P40" s="70">
        <v>2</v>
      </c>
      <c r="Q40" s="70">
        <v>3</v>
      </c>
      <c r="R40" s="70">
        <v>4</v>
      </c>
      <c r="S40" s="70">
        <v>5</v>
      </c>
      <c r="T40" s="70">
        <v>6</v>
      </c>
    </row>
    <row r="41" spans="1:20" ht="20.25" customHeight="1" x14ac:dyDescent="0.25">
      <c r="A41" s="33"/>
      <c r="B41" s="33"/>
      <c r="C41" s="34"/>
      <c r="D41" s="72">
        <f>D34</f>
        <v>0</v>
      </c>
      <c r="E41" s="40" t="s">
        <v>16</v>
      </c>
      <c r="F41" s="41"/>
      <c r="G41" s="62"/>
      <c r="H41" s="62"/>
      <c r="I41" s="62"/>
      <c r="J41" s="62"/>
      <c r="K41" s="62"/>
      <c r="L41" s="62"/>
      <c r="M41" s="40" t="s">
        <v>16</v>
      </c>
      <c r="N41" s="41"/>
      <c r="O41" s="62"/>
      <c r="P41" s="62"/>
      <c r="Q41" s="62"/>
      <c r="R41" s="62"/>
      <c r="S41" s="62"/>
      <c r="T41" s="62"/>
    </row>
    <row r="42" spans="1:20" ht="20.25" customHeight="1" x14ac:dyDescent="0.25">
      <c r="A42" s="33"/>
      <c r="B42" s="33"/>
      <c r="C42" s="34"/>
      <c r="D42" s="73">
        <f>D35</f>
        <v>0</v>
      </c>
      <c r="E42" s="40"/>
      <c r="F42" s="41"/>
      <c r="G42" s="59"/>
      <c r="H42" s="59"/>
      <c r="I42" s="59"/>
      <c r="J42" s="59"/>
      <c r="K42" s="59"/>
      <c r="L42" s="59"/>
      <c r="M42" s="40"/>
      <c r="N42" s="41"/>
      <c r="O42" s="59"/>
      <c r="P42" s="59"/>
      <c r="Q42" s="59"/>
      <c r="R42" s="59"/>
      <c r="S42" s="59"/>
      <c r="T42" s="59"/>
    </row>
    <row r="43" spans="1:20" ht="20.25" customHeight="1" x14ac:dyDescent="0.25">
      <c r="A43" s="33"/>
      <c r="B43" s="33"/>
      <c r="C43" s="34"/>
      <c r="D43" s="74">
        <f>D36</f>
        <v>0</v>
      </c>
      <c r="E43" s="40"/>
      <c r="F43" s="41"/>
      <c r="G43" s="63"/>
      <c r="H43" s="63"/>
      <c r="I43" s="63"/>
      <c r="J43" s="63"/>
      <c r="K43" s="63"/>
      <c r="L43" s="63"/>
      <c r="M43" s="40"/>
      <c r="N43" s="41"/>
      <c r="O43" s="63"/>
      <c r="P43" s="63"/>
      <c r="Q43" s="63"/>
      <c r="R43" s="63"/>
      <c r="S43" s="63"/>
      <c r="T43" s="63"/>
    </row>
    <row r="44" spans="1:20" ht="20.25" customHeight="1" x14ac:dyDescent="0.25">
      <c r="A44" s="33"/>
      <c r="B44" s="33"/>
      <c r="C44" s="34"/>
      <c r="D44" s="73">
        <f>D37</f>
        <v>0</v>
      </c>
      <c r="E44" s="46"/>
      <c r="F44" s="47"/>
      <c r="G44" s="64"/>
      <c r="H44" s="64"/>
      <c r="I44" s="64"/>
      <c r="J44" s="64"/>
      <c r="K44" s="64"/>
      <c r="L44" s="64"/>
      <c r="M44" s="46"/>
      <c r="N44" s="47"/>
      <c r="O44" s="64"/>
      <c r="P44" s="64"/>
      <c r="Q44" s="64"/>
      <c r="R44" s="64"/>
      <c r="S44" s="64"/>
      <c r="T44" s="64"/>
    </row>
    <row r="45" spans="1:20" ht="20.25" customHeight="1" x14ac:dyDescent="0.25">
      <c r="A45" s="33"/>
      <c r="B45" s="33"/>
      <c r="C45" s="34"/>
      <c r="D45" s="26" t="s">
        <v>17</v>
      </c>
      <c r="E45" s="48"/>
      <c r="F45" s="48"/>
      <c r="G45" s="48"/>
      <c r="H45" s="48"/>
      <c r="I45" s="48"/>
      <c r="J45" s="48"/>
      <c r="K45" s="27"/>
      <c r="L45" s="79">
        <f>IF(COUNTIF(G41:L44,"")&lt;24,COUNTIF(G41:L44,"R")/(24-COUNTIF(G41:L44,"")),0)</f>
        <v>0</v>
      </c>
      <c r="M45" s="26" t="s">
        <v>17</v>
      </c>
      <c r="N45" s="48"/>
      <c r="O45" s="48"/>
      <c r="P45" s="48"/>
      <c r="Q45" s="48"/>
      <c r="R45" s="48"/>
      <c r="S45" s="27"/>
      <c r="T45" s="79">
        <f>IF(COUNTIF(O41:T44,"")&lt;24,COUNTIF(O41:T44,"R")/(24-COUNTIF(O41:T44,"")),0)</f>
        <v>0</v>
      </c>
    </row>
    <row r="46" spans="1:20" ht="20.25" customHeight="1" x14ac:dyDescent="0.25">
      <c r="A46" s="33"/>
      <c r="B46" s="33"/>
      <c r="C46" s="34"/>
      <c r="D46" s="34"/>
      <c r="E46" s="8"/>
      <c r="F46" s="65"/>
      <c r="G46" s="66" t="s">
        <v>19</v>
      </c>
      <c r="H46" s="67"/>
      <c r="I46" s="67"/>
      <c r="J46" s="67"/>
      <c r="K46" s="67"/>
      <c r="L46" s="68"/>
      <c r="M46" s="65"/>
      <c r="N46" s="65"/>
      <c r="O46" s="66" t="s">
        <v>19</v>
      </c>
      <c r="P46" s="67"/>
      <c r="Q46" s="67"/>
      <c r="R46" s="67"/>
      <c r="S46" s="67"/>
      <c r="T46" s="68"/>
    </row>
    <row r="47" spans="1:20" ht="20.25" customHeight="1" x14ac:dyDescent="0.3">
      <c r="A47" s="33"/>
      <c r="B47" s="33"/>
      <c r="C47" s="34"/>
      <c r="D47" s="36" t="s">
        <v>14</v>
      </c>
      <c r="E47" s="37" t="s">
        <v>3</v>
      </c>
      <c r="F47" s="80"/>
      <c r="G47" s="69">
        <v>1</v>
      </c>
      <c r="H47" s="70">
        <v>2</v>
      </c>
      <c r="I47" s="70">
        <v>3</v>
      </c>
      <c r="J47" s="70">
        <v>4</v>
      </c>
      <c r="K47" s="70">
        <v>5</v>
      </c>
      <c r="L47" s="70">
        <v>6</v>
      </c>
      <c r="M47" s="71" t="s">
        <v>3</v>
      </c>
      <c r="N47" s="80"/>
      <c r="O47" s="70">
        <v>1</v>
      </c>
      <c r="P47" s="70">
        <v>2</v>
      </c>
      <c r="Q47" s="70">
        <v>3</v>
      </c>
      <c r="R47" s="70">
        <v>4</v>
      </c>
      <c r="S47" s="70">
        <v>5</v>
      </c>
      <c r="T47" s="70">
        <v>6</v>
      </c>
    </row>
    <row r="48" spans="1:20" ht="20.25" customHeight="1" x14ac:dyDescent="0.25">
      <c r="A48" s="33"/>
      <c r="B48" s="33"/>
      <c r="C48" s="34"/>
      <c r="D48" s="72">
        <f>D41</f>
        <v>0</v>
      </c>
      <c r="E48" s="40" t="s">
        <v>16</v>
      </c>
      <c r="F48" s="41"/>
      <c r="G48" s="62"/>
      <c r="H48" s="62"/>
      <c r="I48" s="62"/>
      <c r="J48" s="62"/>
      <c r="K48" s="62"/>
      <c r="L48" s="62"/>
      <c r="M48" s="40" t="s">
        <v>16</v>
      </c>
      <c r="N48" s="41"/>
      <c r="O48" s="62"/>
      <c r="P48" s="62"/>
      <c r="Q48" s="62"/>
      <c r="R48" s="62"/>
      <c r="S48" s="62"/>
      <c r="T48" s="62"/>
    </row>
    <row r="49" spans="1:20" ht="20.25" customHeight="1" x14ac:dyDescent="0.25">
      <c r="A49" s="33"/>
      <c r="B49" s="33"/>
      <c r="C49" s="34"/>
      <c r="D49" s="73">
        <f>D42</f>
        <v>0</v>
      </c>
      <c r="E49" s="40"/>
      <c r="F49" s="41"/>
      <c r="G49" s="59"/>
      <c r="H49" s="59"/>
      <c r="I49" s="59"/>
      <c r="J49" s="59"/>
      <c r="K49" s="59"/>
      <c r="L49" s="59"/>
      <c r="M49" s="40"/>
      <c r="N49" s="41"/>
      <c r="O49" s="59"/>
      <c r="P49" s="59"/>
      <c r="Q49" s="59"/>
      <c r="R49" s="59"/>
      <c r="S49" s="59"/>
      <c r="T49" s="59"/>
    </row>
    <row r="50" spans="1:20" ht="20.25" customHeight="1" x14ac:dyDescent="0.25">
      <c r="A50" s="33"/>
      <c r="B50" s="33"/>
      <c r="C50" s="34"/>
      <c r="D50" s="74">
        <f>D43</f>
        <v>0</v>
      </c>
      <c r="E50" s="40"/>
      <c r="F50" s="41"/>
      <c r="G50" s="63"/>
      <c r="H50" s="63"/>
      <c r="I50" s="63"/>
      <c r="J50" s="63"/>
      <c r="K50" s="63"/>
      <c r="L50" s="63"/>
      <c r="M50" s="40"/>
      <c r="N50" s="41"/>
      <c r="O50" s="63"/>
      <c r="P50" s="63"/>
      <c r="Q50" s="63"/>
      <c r="R50" s="63"/>
      <c r="S50" s="63"/>
      <c r="T50" s="63"/>
    </row>
    <row r="51" spans="1:20" ht="20.25" customHeight="1" x14ac:dyDescent="0.25">
      <c r="A51" s="33"/>
      <c r="B51" s="33"/>
      <c r="C51" s="34"/>
      <c r="D51" s="73">
        <f>D44</f>
        <v>0</v>
      </c>
      <c r="E51" s="46"/>
      <c r="F51" s="47"/>
      <c r="G51" s="64"/>
      <c r="H51" s="64"/>
      <c r="I51" s="64"/>
      <c r="J51" s="64"/>
      <c r="K51" s="64"/>
      <c r="L51" s="64"/>
      <c r="M51" s="46"/>
      <c r="N51" s="47"/>
      <c r="O51" s="64"/>
      <c r="P51" s="64"/>
      <c r="Q51" s="64"/>
      <c r="R51" s="64"/>
      <c r="S51" s="64"/>
      <c r="T51" s="64"/>
    </row>
    <row r="52" spans="1:20" ht="20.25" customHeight="1" x14ac:dyDescent="0.25">
      <c r="A52" s="33"/>
      <c r="B52" s="33"/>
      <c r="C52" s="34"/>
      <c r="D52" s="26" t="s">
        <v>17</v>
      </c>
      <c r="E52" s="48"/>
      <c r="F52" s="48"/>
      <c r="G52" s="48"/>
      <c r="H52" s="48"/>
      <c r="I52" s="48"/>
      <c r="J52" s="48"/>
      <c r="K52" s="27"/>
      <c r="L52" s="79">
        <f>IF(COUNTIF(G48:L51,"")&lt;24,COUNTIF(G48:L51,"R")/(24-COUNTIF(G48:L51,"")),0)</f>
        <v>0</v>
      </c>
      <c r="M52" s="26" t="s">
        <v>17</v>
      </c>
      <c r="N52" s="48"/>
      <c r="O52" s="48"/>
      <c r="P52" s="48"/>
      <c r="Q52" s="48"/>
      <c r="R52" s="48"/>
      <c r="S52" s="27"/>
      <c r="T52" s="79">
        <f>IF(COUNTIF(O48:T51,"")&lt;24,COUNTIF(O48:T51,"R")/(24-COUNTIF(O48:T51,"")),0)</f>
        <v>0</v>
      </c>
    </row>
    <row r="53" spans="1:20" ht="20.25" customHeight="1" x14ac:dyDescent="0.25">
      <c r="A53" s="33"/>
      <c r="B53" s="33"/>
      <c r="C53" s="34"/>
      <c r="D53" s="34"/>
      <c r="E53" s="8"/>
      <c r="F53" s="65"/>
      <c r="G53" s="66" t="s">
        <v>19</v>
      </c>
      <c r="H53" s="67"/>
      <c r="I53" s="67"/>
      <c r="J53" s="67"/>
      <c r="K53" s="67"/>
      <c r="L53" s="68"/>
      <c r="M53" s="65"/>
      <c r="N53" s="65"/>
      <c r="O53" s="66" t="s">
        <v>19</v>
      </c>
      <c r="P53" s="67"/>
      <c r="Q53" s="67"/>
      <c r="R53" s="67"/>
      <c r="S53" s="67"/>
      <c r="T53" s="68"/>
    </row>
    <row r="54" spans="1:20" ht="20.25" customHeight="1" x14ac:dyDescent="0.3">
      <c r="A54" s="33"/>
      <c r="B54" s="33"/>
      <c r="C54" s="34"/>
      <c r="D54" s="36" t="s">
        <v>14</v>
      </c>
      <c r="E54" s="37" t="s">
        <v>3</v>
      </c>
      <c r="F54" s="80"/>
      <c r="G54" s="69">
        <v>1</v>
      </c>
      <c r="H54" s="70">
        <v>2</v>
      </c>
      <c r="I54" s="70">
        <v>3</v>
      </c>
      <c r="J54" s="70">
        <v>4</v>
      </c>
      <c r="K54" s="70">
        <v>5</v>
      </c>
      <c r="L54" s="70">
        <v>6</v>
      </c>
      <c r="M54" s="71" t="s">
        <v>3</v>
      </c>
      <c r="N54" s="80"/>
      <c r="O54" s="70">
        <v>1</v>
      </c>
      <c r="P54" s="70">
        <v>2</v>
      </c>
      <c r="Q54" s="70">
        <v>3</v>
      </c>
      <c r="R54" s="70">
        <v>4</v>
      </c>
      <c r="S54" s="70">
        <v>5</v>
      </c>
      <c r="T54" s="70">
        <v>6</v>
      </c>
    </row>
    <row r="55" spans="1:20" ht="20.25" customHeight="1" x14ac:dyDescent="0.25">
      <c r="A55" s="33"/>
      <c r="B55" s="33"/>
      <c r="C55" s="34"/>
      <c r="D55" s="72">
        <f>D48</f>
        <v>0</v>
      </c>
      <c r="E55" s="40" t="s">
        <v>16</v>
      </c>
      <c r="F55" s="41"/>
      <c r="G55" s="62"/>
      <c r="H55" s="62"/>
      <c r="I55" s="62"/>
      <c r="J55" s="62"/>
      <c r="K55" s="62"/>
      <c r="L55" s="62"/>
      <c r="M55" s="40" t="s">
        <v>16</v>
      </c>
      <c r="N55" s="41"/>
      <c r="O55" s="62"/>
      <c r="P55" s="62"/>
      <c r="Q55" s="62"/>
      <c r="R55" s="62"/>
      <c r="S55" s="62"/>
      <c r="T55" s="62"/>
    </row>
    <row r="56" spans="1:20" ht="20.25" customHeight="1" x14ac:dyDescent="0.25">
      <c r="A56" s="33"/>
      <c r="B56" s="33"/>
      <c r="C56" s="34"/>
      <c r="D56" s="73">
        <f>D49</f>
        <v>0</v>
      </c>
      <c r="E56" s="40"/>
      <c r="F56" s="41"/>
      <c r="G56" s="59"/>
      <c r="H56" s="59"/>
      <c r="I56" s="59"/>
      <c r="J56" s="59"/>
      <c r="K56" s="59"/>
      <c r="L56" s="59"/>
      <c r="M56" s="40"/>
      <c r="N56" s="41"/>
      <c r="O56" s="59"/>
      <c r="P56" s="59"/>
      <c r="Q56" s="59"/>
      <c r="R56" s="59"/>
      <c r="S56" s="59"/>
      <c r="T56" s="59"/>
    </row>
    <row r="57" spans="1:20" ht="20.25" customHeight="1" x14ac:dyDescent="0.25">
      <c r="A57" s="33"/>
      <c r="B57" s="33"/>
      <c r="C57" s="34"/>
      <c r="D57" s="74">
        <f>D50</f>
        <v>0</v>
      </c>
      <c r="E57" s="40"/>
      <c r="F57" s="41"/>
      <c r="G57" s="63"/>
      <c r="H57" s="63"/>
      <c r="I57" s="63"/>
      <c r="J57" s="63"/>
      <c r="K57" s="63"/>
      <c r="L57" s="63"/>
      <c r="M57" s="40"/>
      <c r="N57" s="41"/>
      <c r="O57" s="63"/>
      <c r="P57" s="63"/>
      <c r="Q57" s="63"/>
      <c r="R57" s="63"/>
      <c r="S57" s="63"/>
      <c r="T57" s="63"/>
    </row>
    <row r="58" spans="1:20" ht="20.25" customHeight="1" x14ac:dyDescent="0.25">
      <c r="A58" s="33"/>
      <c r="B58" s="33"/>
      <c r="C58" s="34"/>
      <c r="D58" s="73">
        <f>D51</f>
        <v>0</v>
      </c>
      <c r="E58" s="46"/>
      <c r="F58" s="47"/>
      <c r="G58" s="64"/>
      <c r="H58" s="64"/>
      <c r="I58" s="64"/>
      <c r="J58" s="64"/>
      <c r="K58" s="64"/>
      <c r="L58" s="64"/>
      <c r="M58" s="46"/>
      <c r="N58" s="47"/>
      <c r="O58" s="64"/>
      <c r="P58" s="64"/>
      <c r="Q58" s="64"/>
      <c r="R58" s="64"/>
      <c r="S58" s="64"/>
      <c r="T58" s="64"/>
    </row>
    <row r="59" spans="1:20" ht="20.25" customHeight="1" x14ac:dyDescent="0.25">
      <c r="A59" s="33"/>
      <c r="B59" s="33"/>
      <c r="C59" s="34"/>
      <c r="D59" s="26" t="s">
        <v>17</v>
      </c>
      <c r="E59" s="48"/>
      <c r="F59" s="48"/>
      <c r="G59" s="48"/>
      <c r="H59" s="48"/>
      <c r="I59" s="48"/>
      <c r="J59" s="48"/>
      <c r="K59" s="27"/>
      <c r="L59" s="79">
        <f>IF(COUNTIF(G55:L58,"")&lt;24,COUNTIF(G55:L58,"R")/(24-COUNTIF(G55:L58,"")),0)</f>
        <v>0</v>
      </c>
      <c r="M59" s="26" t="s">
        <v>17</v>
      </c>
      <c r="N59" s="48"/>
      <c r="O59" s="48"/>
      <c r="P59" s="48"/>
      <c r="Q59" s="48"/>
      <c r="R59" s="48"/>
      <c r="S59" s="27"/>
      <c r="T59" s="79">
        <f>IF(COUNTIF(O55:T58,"")&lt;24,COUNTIF(O55:T58,"R")/(24-COUNTIF(O55:T58,"")),0)</f>
        <v>0</v>
      </c>
    </row>
    <row r="60" spans="1:20" ht="15.75" customHeight="1" x14ac:dyDescent="0.25">
      <c r="A60" s="33"/>
      <c r="B60" s="33"/>
      <c r="C60" s="34"/>
      <c r="D60" s="49"/>
      <c r="E60" s="49"/>
      <c r="F60" s="49"/>
      <c r="G60" s="49"/>
      <c r="H60" s="49"/>
      <c r="I60" s="49"/>
      <c r="J60" s="49"/>
      <c r="K60" s="49"/>
      <c r="L60" s="61"/>
      <c r="M60" s="49"/>
      <c r="N60" s="49"/>
      <c r="O60" s="49"/>
      <c r="P60" s="49"/>
      <c r="Q60" s="49"/>
      <c r="R60" s="49"/>
      <c r="S60" s="49"/>
      <c r="T60" s="61"/>
    </row>
    <row r="61" spans="1:20" s="5" customFormat="1" ht="25.5" customHeight="1" x14ac:dyDescent="0.35">
      <c r="A61" s="1"/>
      <c r="B61" s="2" t="s">
        <v>0</v>
      </c>
      <c r="C61" s="3"/>
      <c r="D61" s="54"/>
      <c r="E61" s="4" t="s">
        <v>18</v>
      </c>
      <c r="F61" s="53"/>
      <c r="G61" s="54"/>
      <c r="H61" s="54"/>
      <c r="I61" s="54"/>
      <c r="J61" s="54"/>
      <c r="K61" s="4"/>
      <c r="L61" s="4"/>
      <c r="M61" s="54"/>
      <c r="N61" s="54"/>
      <c r="O61" s="54"/>
      <c r="P61" s="54"/>
      <c r="Q61" s="54"/>
      <c r="R61" s="54"/>
      <c r="S61" s="54"/>
      <c r="T61" s="54"/>
    </row>
    <row r="62" spans="1:20" ht="20.25" customHeight="1" x14ac:dyDescent="0.25"/>
    <row r="63" spans="1:20" ht="20.25" customHeight="1" x14ac:dyDescent="0.3">
      <c r="A63" s="9" t="s">
        <v>21</v>
      </c>
      <c r="B63" s="10"/>
      <c r="C63" s="11"/>
      <c r="D63" s="30" t="s">
        <v>14</v>
      </c>
      <c r="E63" s="12" t="s">
        <v>3</v>
      </c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</row>
    <row r="64" spans="1:20" ht="20.25" customHeight="1" x14ac:dyDescent="0.25">
      <c r="A64" s="14">
        <v>5</v>
      </c>
      <c r="B64" s="14" t="s">
        <v>22</v>
      </c>
      <c r="C64" s="15"/>
      <c r="D64" s="62"/>
      <c r="E64" s="31" t="s">
        <v>16</v>
      </c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</row>
    <row r="65" spans="1:20" ht="20.25" customHeight="1" x14ac:dyDescent="0.25">
      <c r="A65" s="18"/>
      <c r="B65" s="18"/>
      <c r="C65" s="19"/>
      <c r="D65" s="59"/>
      <c r="E65" s="32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</row>
    <row r="66" spans="1:20" ht="20.25" customHeight="1" x14ac:dyDescent="0.25">
      <c r="A66" s="21"/>
      <c r="B66" s="21"/>
      <c r="C66" s="22"/>
      <c r="D66" s="63"/>
      <c r="E66" s="32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</row>
    <row r="67" spans="1:20" ht="20.25" customHeight="1" x14ac:dyDescent="0.25">
      <c r="A67" s="33"/>
      <c r="B67" s="33"/>
      <c r="C67" s="34"/>
      <c r="D67" s="59"/>
      <c r="E67" s="32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</row>
    <row r="68" spans="1:20" ht="20.25" customHeight="1" x14ac:dyDescent="0.25">
      <c r="A68" s="33"/>
      <c r="B68" s="33"/>
      <c r="C68" s="34"/>
      <c r="D68" s="63"/>
      <c r="E68" s="3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</row>
    <row r="69" spans="1:20" ht="20.25" customHeight="1" x14ac:dyDescent="0.25">
      <c r="A69" s="33"/>
      <c r="C69" s="34"/>
      <c r="D69" s="59"/>
      <c r="E69" s="32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</row>
    <row r="70" spans="1:20" ht="20.25" customHeight="1" x14ac:dyDescent="0.25">
      <c r="A70" s="33"/>
      <c r="B70" s="33"/>
      <c r="C70" s="34"/>
      <c r="D70" s="63"/>
      <c r="E70" s="32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</row>
    <row r="71" spans="1:20" ht="20.25" customHeight="1" x14ac:dyDescent="0.25">
      <c r="A71" s="33"/>
      <c r="B71" s="33"/>
      <c r="C71" s="34"/>
      <c r="D71" s="59"/>
      <c r="E71" s="32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</row>
    <row r="72" spans="1:20" ht="20.25" customHeight="1" x14ac:dyDescent="0.25">
      <c r="A72" s="33"/>
      <c r="B72" s="33"/>
      <c r="C72" s="34"/>
      <c r="D72" s="63"/>
      <c r="E72" s="32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</row>
    <row r="73" spans="1:20" ht="20.25" customHeight="1" x14ac:dyDescent="0.25">
      <c r="A73" s="33"/>
      <c r="B73" s="33"/>
      <c r="C73" s="34"/>
      <c r="D73" s="59"/>
      <c r="E73" s="32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</row>
    <row r="74" spans="1:20" ht="20.25" customHeight="1" x14ac:dyDescent="0.25">
      <c r="A74" s="33"/>
      <c r="B74" s="33"/>
      <c r="C74" s="34"/>
      <c r="D74" s="63"/>
      <c r="E74" s="32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</row>
    <row r="75" spans="1:20" ht="20.25" customHeight="1" x14ac:dyDescent="0.25">
      <c r="A75" s="33"/>
      <c r="B75" s="33"/>
      <c r="C75" s="34"/>
      <c r="D75" s="64"/>
      <c r="E75" s="35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</row>
    <row r="76" spans="1:20" ht="20.25" customHeight="1" x14ac:dyDescent="0.25">
      <c r="A76" s="33"/>
      <c r="B76" s="33"/>
      <c r="C76" s="34"/>
      <c r="D76" s="26" t="s">
        <v>17</v>
      </c>
      <c r="E76" s="27"/>
      <c r="F76" s="79">
        <f>IF(COUNTIF(F64:F75,"")&lt;12,COUNTIF(F64:F75,"R")/(12-COUNTIF(F64:F75,"")),0)</f>
        <v>0</v>
      </c>
      <c r="G76" s="79">
        <f t="shared" ref="G76" si="16">IF(COUNTIF(G64:G75,"")&lt;12,COUNTIF(G64:G75,"R")/(12-COUNTIF(G64:G75,"")),0)</f>
        <v>0</v>
      </c>
      <c r="H76" s="79">
        <f t="shared" ref="H76" si="17">IF(COUNTIF(H64:H75,"")&lt;12,COUNTIF(H64:H75,"R")/(12-COUNTIF(H64:H75,"")),0)</f>
        <v>0</v>
      </c>
      <c r="I76" s="79">
        <f t="shared" ref="I76" si="18">IF(COUNTIF(I64:I75,"")&lt;12,COUNTIF(I64:I75,"R")/(12-COUNTIF(I64:I75,"")),0)</f>
        <v>0</v>
      </c>
      <c r="J76" s="79">
        <f t="shared" ref="J76" si="19">IF(COUNTIF(J64:J75,"")&lt;12,COUNTIF(J64:J75,"R")/(12-COUNTIF(J64:J75,"")),0)</f>
        <v>0</v>
      </c>
      <c r="K76" s="79">
        <f t="shared" ref="K76" si="20">IF(COUNTIF(K64:K75,"")&lt;12,COUNTIF(K64:K75,"R")/(12-COUNTIF(K64:K75,"")),0)</f>
        <v>0</v>
      </c>
      <c r="L76" s="79">
        <f t="shared" ref="L76" si="21">IF(COUNTIF(L64:L75,"")&lt;12,COUNTIF(L64:L75,"R")/(12-COUNTIF(L64:L75,"")),0)</f>
        <v>0</v>
      </c>
      <c r="M76" s="79">
        <f t="shared" ref="M76" si="22">IF(COUNTIF(M64:M75,"")&lt;12,COUNTIF(M64:M75,"R")/(12-COUNTIF(M64:M75,"")),0)</f>
        <v>0</v>
      </c>
      <c r="N76" s="79">
        <f t="shared" ref="N76" si="23">IF(COUNTIF(N64:N75,"")&lt;12,COUNTIF(N64:N75,"R")/(12-COUNTIF(N64:N75,"")),0)</f>
        <v>0</v>
      </c>
      <c r="O76" s="79">
        <f t="shared" ref="O76" si="24">IF(COUNTIF(O64:O75,"")&lt;12,COUNTIF(O64:O75,"R")/(12-COUNTIF(O64:O75,"")),0)</f>
        <v>0</v>
      </c>
      <c r="P76" s="79">
        <f t="shared" ref="P76" si="25">IF(COUNTIF(P64:P75,"")&lt;12,COUNTIF(P64:P75,"R")/(12-COUNTIF(P64:P75,"")),0)</f>
        <v>0</v>
      </c>
      <c r="Q76" s="79">
        <f t="shared" ref="Q76" si="26">IF(COUNTIF(Q64:Q75,"")&lt;12,COUNTIF(Q64:Q75,"R")/(12-COUNTIF(Q64:Q75,"")),0)</f>
        <v>0</v>
      </c>
      <c r="R76" s="79">
        <f t="shared" ref="R76" si="27">IF(COUNTIF(R64:R75,"")&lt;12,COUNTIF(R64:R75,"R")/(12-COUNTIF(R64:R75,"")),0)</f>
        <v>0</v>
      </c>
      <c r="S76" s="79">
        <f t="shared" ref="S76" si="28">IF(COUNTIF(S64:S75,"")&lt;12,COUNTIF(S64:S75,"R")/(12-COUNTIF(S64:S75,"")),0)</f>
        <v>0</v>
      </c>
      <c r="T76" s="79">
        <f t="shared" ref="T76" si="29">IF(COUNTIF(T64:T75,"")&lt;12,COUNTIF(T64:T75,"R")/(12-COUNTIF(T64:T75,"")),0)</f>
        <v>0</v>
      </c>
    </row>
    <row r="77" spans="1:20" ht="20.25" customHeight="1" x14ac:dyDescent="0.25"/>
    <row r="78" spans="1:20" ht="20.25" customHeight="1" x14ac:dyDescent="0.25">
      <c r="A78" s="33"/>
      <c r="B78" s="33"/>
      <c r="C78" s="34"/>
      <c r="D78" s="34"/>
      <c r="E78" s="8"/>
      <c r="F78" s="65"/>
      <c r="G78" s="66" t="s">
        <v>23</v>
      </c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8"/>
    </row>
    <row r="79" spans="1:20" ht="20.25" customHeight="1" x14ac:dyDescent="0.3">
      <c r="A79" s="9" t="s">
        <v>24</v>
      </c>
      <c r="B79" s="10"/>
      <c r="C79" s="11"/>
      <c r="D79" s="36" t="s">
        <v>25</v>
      </c>
      <c r="E79" s="37" t="s">
        <v>3</v>
      </c>
      <c r="F79" s="80"/>
      <c r="G79" s="75" t="s">
        <v>26</v>
      </c>
      <c r="H79" s="76" t="s">
        <v>27</v>
      </c>
      <c r="I79" s="76" t="s">
        <v>28</v>
      </c>
      <c r="J79" s="76" t="s">
        <v>29</v>
      </c>
      <c r="K79" s="76" t="s">
        <v>30</v>
      </c>
      <c r="L79" s="76" t="s">
        <v>31</v>
      </c>
      <c r="M79" s="76" t="s">
        <v>32</v>
      </c>
      <c r="N79" s="76" t="s">
        <v>33</v>
      </c>
      <c r="O79" s="76" t="s">
        <v>34</v>
      </c>
      <c r="P79" s="81"/>
      <c r="Q79" s="81"/>
      <c r="R79" s="81"/>
      <c r="S79" s="81"/>
      <c r="T79" s="81"/>
    </row>
    <row r="80" spans="1:20" ht="20.25" customHeight="1" x14ac:dyDescent="0.25">
      <c r="A80" s="38">
        <v>6</v>
      </c>
      <c r="B80" s="14" t="s">
        <v>35</v>
      </c>
      <c r="C80" s="39"/>
      <c r="D80" s="62"/>
      <c r="E80" s="50" t="s">
        <v>16</v>
      </c>
      <c r="F80" s="51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</row>
    <row r="81" spans="1:20" ht="20.25" customHeight="1" x14ac:dyDescent="0.25">
      <c r="A81" s="42"/>
      <c r="B81" s="18"/>
      <c r="C81" s="43"/>
      <c r="D81" s="59"/>
      <c r="E81" s="40"/>
      <c r="F81" s="41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</row>
    <row r="82" spans="1:20" ht="20.25" customHeight="1" x14ac:dyDescent="0.25">
      <c r="A82" s="42"/>
      <c r="B82" s="18"/>
      <c r="C82" s="43"/>
      <c r="D82" s="63"/>
      <c r="E82" s="40"/>
      <c r="F82" s="41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</row>
    <row r="83" spans="1:20" ht="20.25" customHeight="1" x14ac:dyDescent="0.25">
      <c r="A83" s="42"/>
      <c r="B83" s="18"/>
      <c r="C83" s="43"/>
      <c r="D83" s="59"/>
      <c r="E83" s="40"/>
      <c r="F83" s="41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</row>
    <row r="84" spans="1:20" ht="20.25" customHeight="1" x14ac:dyDescent="0.25">
      <c r="A84" s="42"/>
      <c r="B84" s="18"/>
      <c r="C84" s="43"/>
      <c r="D84" s="63"/>
      <c r="E84" s="40"/>
      <c r="F84" s="41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</row>
    <row r="85" spans="1:20" ht="20.25" customHeight="1" x14ac:dyDescent="0.25">
      <c r="A85" s="42"/>
      <c r="B85" s="18"/>
      <c r="C85" s="43"/>
      <c r="D85" s="59"/>
      <c r="E85" s="40"/>
      <c r="F85" s="41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</row>
    <row r="86" spans="1:20" ht="20.25" customHeight="1" x14ac:dyDescent="0.25">
      <c r="A86" s="42"/>
      <c r="B86" s="18"/>
      <c r="C86" s="43"/>
      <c r="D86" s="63"/>
      <c r="E86" s="40"/>
      <c r="F86" s="41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</row>
    <row r="87" spans="1:20" ht="20.25" customHeight="1" x14ac:dyDescent="0.25">
      <c r="A87" s="42"/>
      <c r="B87" s="18"/>
      <c r="C87" s="43"/>
      <c r="D87" s="59"/>
      <c r="E87" s="40"/>
      <c r="F87" s="41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</row>
    <row r="88" spans="1:20" ht="20.25" customHeight="1" x14ac:dyDescent="0.25">
      <c r="A88" s="42"/>
      <c r="B88" s="18"/>
      <c r="C88" s="43"/>
      <c r="D88" s="63"/>
      <c r="E88" s="40"/>
      <c r="F88" s="41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</row>
    <row r="89" spans="1:20" ht="20.25" customHeight="1" x14ac:dyDescent="0.25">
      <c r="A89" s="44"/>
      <c r="B89" s="21"/>
      <c r="C89" s="45"/>
      <c r="D89" s="59"/>
      <c r="E89" s="46"/>
      <c r="F89" s="47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</row>
    <row r="90" spans="1:20" ht="20.25" customHeight="1" x14ac:dyDescent="0.25">
      <c r="A90" s="33"/>
      <c r="B90" s="33"/>
      <c r="C90" s="34"/>
      <c r="D90" s="26" t="s">
        <v>17</v>
      </c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27"/>
      <c r="T90" s="79">
        <f>IF(COUNTIF(G80:T89,"")&lt;140,COUNTIF(G80:T89,"R")/(140-COUNTIF(G80:T89,"")),0)</f>
        <v>0</v>
      </c>
    </row>
  </sheetData>
  <sheetProtection sheet="1" objects="1" scenarios="1" selectLockedCells="1"/>
  <mergeCells count="47">
    <mergeCell ref="D90:S90"/>
    <mergeCell ref="B16:B18"/>
    <mergeCell ref="A16:A18"/>
    <mergeCell ref="A64:A66"/>
    <mergeCell ref="B64:B66"/>
    <mergeCell ref="E64:E75"/>
    <mergeCell ref="D76:E76"/>
    <mergeCell ref="G78:T78"/>
    <mergeCell ref="A80:A89"/>
    <mergeCell ref="B80:C89"/>
    <mergeCell ref="E80:F89"/>
    <mergeCell ref="G53:L53"/>
    <mergeCell ref="O53:T53"/>
    <mergeCell ref="E55:F58"/>
    <mergeCell ref="M55:N58"/>
    <mergeCell ref="D59:K59"/>
    <mergeCell ref="M59:S59"/>
    <mergeCell ref="G46:L46"/>
    <mergeCell ref="O46:T46"/>
    <mergeCell ref="E48:F51"/>
    <mergeCell ref="M48:N51"/>
    <mergeCell ref="D52:K52"/>
    <mergeCell ref="M52:S52"/>
    <mergeCell ref="G39:L39"/>
    <mergeCell ref="O39:T39"/>
    <mergeCell ref="E41:F44"/>
    <mergeCell ref="M41:N44"/>
    <mergeCell ref="D45:K45"/>
    <mergeCell ref="M45:S45"/>
    <mergeCell ref="O32:T32"/>
    <mergeCell ref="A34:A37"/>
    <mergeCell ref="B34:C37"/>
    <mergeCell ref="E34:F37"/>
    <mergeCell ref="M34:N37"/>
    <mergeCell ref="D38:K38"/>
    <mergeCell ref="M38:S38"/>
    <mergeCell ref="D13:E13"/>
    <mergeCell ref="E16:E27"/>
    <mergeCell ref="D28:E28"/>
    <mergeCell ref="G32:L32"/>
    <mergeCell ref="A4:A6"/>
    <mergeCell ref="B4:B6"/>
    <mergeCell ref="E4:E6"/>
    <mergeCell ref="D7:E7"/>
    <mergeCell ref="A10:A12"/>
    <mergeCell ref="B10:B12"/>
    <mergeCell ref="E10:E12"/>
  </mergeCells>
  <dataValidations count="1">
    <dataValidation type="list" allowBlank="1" showInputMessage="1" showErrorMessage="1" sqref="F16:T27 G34:L37 O34:T37 G41:L44 O41:T44 G48:L51 O48:T51 G55:L58 O55:T58 F64:T75 G80:T89">
      <formula1>$V$15:$V$18</formula1>
    </dataValidation>
  </dataValidations>
  <hyperlinks>
    <hyperlink ref="B7" r:id="rId1"/>
  </hyperlinks>
  <pageMargins left="0.7" right="0.7" top="0.75" bottom="0.75" header="0.3" footer="0.3"/>
  <pageSetup scale="74" fitToHeight="0" orientation="landscape" horizontalDpi="4294967295" verticalDpi="4294967295" r:id="rId2"/>
  <rowBreaks count="2" manualBreakCount="2">
    <brk id="29" max="16383" man="1"/>
    <brk id="60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Testing Template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2014-07-08T18:34:14Z</dcterms:created>
  <dcterms:modified xsi:type="dcterms:W3CDTF">2014-07-08T19:15:13Z</dcterms:modified>
</cp:coreProperties>
</file>